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Piergiovanni Irene\Desktop\SITO\"/>
    </mc:Choice>
  </mc:AlternateContent>
  <xr:revisionPtr revIDLastSave="0" documentId="8_{DCD1500B-5574-4DB7-9540-94AC4B4EF7A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nvalsi italiano 2015-2017" sheetId="2" r:id="rId1"/>
    <sheet name="invalsi matematica 2015-2017" sheetId="1" r:id="rId2"/>
    <sheet name="Invalsi italiano 2018" sheetId="3" r:id="rId3"/>
    <sheet name="invalsi matematica 2018" sheetId="4" r:id="rId4"/>
  </sheets>
  <calcPr calcId="162913"/>
</workbook>
</file>

<file path=xl/sharedStrings.xml><?xml version="1.0" encoding="utf-8"?>
<sst xmlns="http://schemas.openxmlformats.org/spreadsheetml/2006/main" count="108" uniqueCount="58">
  <si>
    <t>italia</t>
  </si>
  <si>
    <t>Anno 2015</t>
  </si>
  <si>
    <t>Anno 2016</t>
  </si>
  <si>
    <t>Anno 2017</t>
  </si>
  <si>
    <t>Lombardia</t>
  </si>
  <si>
    <t>nord ovest</t>
  </si>
  <si>
    <t>Matematica</t>
  </si>
  <si>
    <t>Istituz scolastica</t>
  </si>
  <si>
    <t>Istituto professionale</t>
  </si>
  <si>
    <t xml:space="preserve">Italiano </t>
  </si>
  <si>
    <t xml:space="preserve">Istituto professionale </t>
  </si>
  <si>
    <t>Raccolta dati Invalsi Vespucci Italiano anni 2015 2016 2017</t>
  </si>
  <si>
    <t>Raccolta dati Invalsi Vespucci Matematica Anni dal 2015 al 2017</t>
  </si>
  <si>
    <t>quelli di altri istituti italiani.</t>
  </si>
  <si>
    <t>livello 1</t>
  </si>
  <si>
    <t>livello 2</t>
  </si>
  <si>
    <t>livello 3</t>
  </si>
  <si>
    <t xml:space="preserve">livello 4 </t>
  </si>
  <si>
    <t>livello 5</t>
  </si>
  <si>
    <t>lomb</t>
  </si>
  <si>
    <t xml:space="preserve">italia </t>
  </si>
  <si>
    <t>Raccolta dati Invalsi Vespucci Italiano anno 2018</t>
  </si>
  <si>
    <t>Raccolta dati Invalsi Vespucci Matematica anno 2018</t>
  </si>
  <si>
    <t xml:space="preserve">  SUL LIVELLO 1 TROVIAMO UN 15%  RISPETTO AL 7% DELLA LOMBARDIA </t>
  </si>
  <si>
    <r>
      <t xml:space="preserve">INVECE NEL </t>
    </r>
    <r>
      <rPr>
        <b/>
        <i/>
        <sz val="11"/>
        <color theme="1"/>
        <rFont val="Calibri"/>
        <family val="2"/>
        <scheme val="minor"/>
      </rPr>
      <t>SECONDO GRAFICO</t>
    </r>
    <r>
      <rPr>
        <sz val="11"/>
        <color theme="1"/>
        <rFont val="Calibri"/>
        <family val="2"/>
        <scheme val="minor"/>
      </rPr>
      <t xml:space="preserve"> NOTIAMO CHE IL CONFRONTO TRA IL NOSTRO ISTITUTO PROFESSIONALE E GLI ALTRI, DIMOSTRA CHE LA MAGGIOR PARTE DEGLI STUDENTI </t>
    </r>
  </si>
  <si>
    <t xml:space="preserve">PREMETTENDO CHE NELLE ANALISI DEI DATI INVALSI DEL 2018, RISPETTO AGLI ANNI DAL 2015 AL 2017, VENGONO INSERITI I LIVELLI DI APPRENDIMENTO,   </t>
  </si>
  <si>
    <t>DI CUI SI ALLEGA LA SCHEDA ANALISI IN PDF, PER LA COMPRENSIONE,</t>
  </si>
  <si>
    <t xml:space="preserve"> IL LIVELLO 1 è IL LIVELLO DI APPRENDIMENTO PIU' BASSO, PER RAGGIUNGERE IL PIU' ALTO, PARI A 5.</t>
  </si>
  <si>
    <r>
      <rPr>
        <b/>
        <i/>
        <sz val="11"/>
        <color theme="1"/>
        <rFont val="Calibri"/>
        <family val="2"/>
        <scheme val="minor"/>
      </rPr>
      <t>NEL PRIMO GRAFICO RELATIVO ALL' ISTITUZ SCOLASTICA,</t>
    </r>
    <r>
      <rPr>
        <sz val="11"/>
        <color theme="1"/>
        <rFont val="Calibri"/>
        <family val="2"/>
        <scheme val="minor"/>
      </rPr>
      <t xml:space="preserve"> SI DEDUCE CHE  LA MAGGIOR PARTE DEGLI STUDENTI, SE CONFRONTATI </t>
    </r>
  </si>
  <si>
    <t>AGLI ALTRI ISTITUTI, SI CONCENTRA SU LIVELLI MEDI TRA IL 2 E IL 3  ( UN 30%),INVECE</t>
  </si>
  <si>
    <t>E UN 2,4%  RAGGIUNGE IL LIVELLO 5 RISPETTO AL 13,7 % DELLA LOMBARDIA.</t>
  </si>
  <si>
    <t>RAGGIUNGE UN LIVELLO PARI A 2 (36,6%)  ED E' SIMILE AL VALORE DEGLI ALTRI ISTITUTI DELLA LOMBARDIA , ITALIA E NORD OVEST.</t>
  </si>
  <si>
    <t>INVECE PER QUANTO RIGUARDA IL LIVELLO 3, SI HA UNA PERCENTUALE PARI A 33,8%, CON LIVELLI PIU' ALTI RISPETTO AGLI ALTRI ISTITUTI PROFESSIONALI.</t>
  </si>
  <si>
    <t xml:space="preserve">PER SCENDERE AD UN 12% PER UN LIVELLO 4, MA PIU'ALTO RISPETTO A QUELLO DEGLI ALTRI ISTITUTI,  ED INFINE  PER  L'ULTIMO LIVELLO SI HA UNA PERCENTUALE PARI AL 2,4% </t>
  </si>
  <si>
    <r>
      <rPr>
        <b/>
        <i/>
        <sz val="11"/>
        <color theme="1"/>
        <rFont val="Calibri"/>
        <family val="2"/>
        <scheme val="minor"/>
      </rPr>
      <t>NEL PRIMO GRAFICO RELATIVO ALL' ISTITUZ SCOLASTICA,</t>
    </r>
    <r>
      <rPr>
        <sz val="11"/>
        <color theme="1"/>
        <rFont val="Calibri"/>
        <family val="2"/>
        <scheme val="minor"/>
      </rPr>
      <t xml:space="preserve"> SI DEDUCE CHE MOLTI STUDENTI PARI AL 28% </t>
    </r>
  </si>
  <si>
    <t>SI POSIZIONANO SUL LIVELLO PIU' BASSO DI APPRENDIMENTO, RISPETTO A PERCENTUALI PARI AL 9% IN LOMBARDIA E 18% IN ITALIA.</t>
  </si>
  <si>
    <t>QUASI IL 40% SI ATTESTA SUL LIVELLO 2,  UN VALORE MOLTO ALTO E DOPPIO RISPETTO AL 20% DELLA LOMBARDIA E 24% DELL'Itlaia.</t>
  </si>
  <si>
    <t xml:space="preserve">AL LIVELLO 3 C'E' UNA PERCENTUALE DEL 25% PARI A QUELLO DI ALTRI ISTITUTI , INVECE SOLO IL 6% RISPETTO AL 23% DELLA LOMBARDIA </t>
  </si>
  <si>
    <r>
      <t xml:space="preserve">INVECE NEL </t>
    </r>
    <r>
      <rPr>
        <b/>
        <i/>
        <sz val="11"/>
        <color theme="1"/>
        <rFont val="Calibri"/>
        <family val="2"/>
        <scheme val="minor"/>
      </rPr>
      <t>SECONDO GRAFICO</t>
    </r>
    <r>
      <rPr>
        <sz val="11"/>
        <color theme="1"/>
        <rFont val="Calibri"/>
        <family val="2"/>
        <scheme val="minor"/>
      </rPr>
      <t xml:space="preserve"> NOTIAMO CHE IL CONFRONTO TRA IL NOSTRO ISTITUTO PROFESSIONALE E GLI ALTRI, DIMOSTRA CHE </t>
    </r>
  </si>
  <si>
    <t>NEL LIVELLO 1 ABBIAMO UNA PERCENTUALE DEL 28% PIU'BASSA RISPETTO AL 40% DI QUELLI DELL'ITALIA,</t>
  </si>
  <si>
    <t>RAGGIUNGE IL LIVELLO 4 , E SOLO L'1,4% PER IL LIVELLO 5  RISPETTO ALLE ALTE PERCENTUALI DEL 20% CIRCA TRA LOMBARDIA, ITALIA E NOVEST,</t>
  </si>
  <si>
    <t>DIMOSTRANDO QUANTO SI POTREBBE MIGLIORARE IN TALI PROVE INVALSI.</t>
  </si>
  <si>
    <t>possiamo notare che i risultati raggiunti si mantengono lontani dai livelli della Lombardia, del nord ovest e dell' Italia, nell'esatezza</t>
  </si>
  <si>
    <t>possiamo notare che i risultati si mantengono lontani di quasi 10 punti percentuali dai livelli della Lombardia, del nord ovest e dell' Italia, nell'esatezza</t>
  </si>
  <si>
    <t>nelle nostre prove di italiano i valori  sono circa del 50%, rispetto al 60%  degli altri istituti della lombardia.</t>
  </si>
  <si>
    <t xml:space="preserve">Se compariamo i dati raggiungi dall' istituto, rispetto agli altri istituti professionali, </t>
  </si>
  <si>
    <t xml:space="preserve"> vediamo che nei 3 anni superiamo di quasi 10 punti percentuali gli istituti professionali italiani, </t>
  </si>
  <si>
    <t xml:space="preserve">invece i dati risultano allineati rispetto a quelli della Lombardia. </t>
  </si>
  <si>
    <t>In italiano, osservando i dati delle prove Invalsi raggiunti dai ragazzi del  nostro istituto scolastico,</t>
  </si>
  <si>
    <t>Anche in matematica, come in italiano, osservando i dati dell' istituzione scolastica,</t>
  </si>
  <si>
    <t>nelle prove di matematica i valori nei 3 anni sono circa del 33% rispetto al 52% circa di quelli della lombardia.</t>
  </si>
  <si>
    <t xml:space="preserve">Invece se compariamo i dati raggiungi dall' istituto, rispetto agli altri istituti professionali, </t>
  </si>
  <si>
    <t>vediamo che ci allineamo verso l' alto,di qualche punto percentuale rispetto ai dati italiani ed in linea con i dati della Lombardia e  nord ovest</t>
  </si>
  <si>
    <t>Nel 2017 in matematica si sono ottenuti risultati nettamente superiori rispetto al 2015, di quasi percentuali di 6 punti superiori rispetto a</t>
  </si>
  <si>
    <t>CHE AL LIVELLO 2 CI SI ATTESTA SU UN 40%, RISPETTO A UN 35% DEGLI ALTRI ISTITUTI,</t>
  </si>
  <si>
    <t>DIMOSTRANDO CHE COME ISTITUTO PROFESSIONALE NON CI  SCOSTIAMO TANTO DAGLI ALTRI…MA CHE OCCORRE MIGLIORARE.</t>
  </si>
  <si>
    <t>RAGGIUNGE IL LIVELLO 4 , E SOLO L'1,4% IL LIVELLO 5  RISPETTO ALLE PERCENTUALI DELL 1,8% DEGLI ALTRI ISTITUTI DELLA LOMBARDIA</t>
  </si>
  <si>
    <t xml:space="preserve">AL LIVELLO 3 C'E' UNA PERCENTUALE DEL 25%, PIU' ALTO RISPETTO A QUELLO DI ALTRI ISTITUTI PROFESSIONALI , INVECE SOLO IL 6% RISPETTO ALL'8% DELLA LOMBARDIA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</si>
</sst>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10" fontId="0" fillId="0" borderId="0" xfId="0" applyNumberFormat="1" applyBorder="1"/>
    <xf numFmtId="9" fontId="0" fillId="0" borderId="0" xfId="0" applyNumberFormat="1" applyBorder="1"/>
    <xf numFmtId="0" fontId="0" fillId="2" borderId="10" xfId="0" applyFill="1" applyBorder="1"/>
    <xf numFmtId="10" fontId="0" fillId="2" borderId="10" xfId="1" applyNumberFormat="1" applyFont="1" applyFill="1" applyBorder="1"/>
    <xf numFmtId="10" fontId="0" fillId="2" borderId="10" xfId="1" applyNumberFormat="1" applyFont="1" applyFill="1" applyBorder="1" applyAlignment="1">
      <alignment horizontal="right"/>
    </xf>
    <xf numFmtId="10" fontId="0" fillId="2" borderId="10" xfId="0" applyNumberFormat="1" applyFill="1" applyBorder="1"/>
    <xf numFmtId="164" fontId="0" fillId="2" borderId="10" xfId="1" applyNumberFormat="1" applyFont="1" applyFill="1" applyBorder="1"/>
    <xf numFmtId="10" fontId="0" fillId="2" borderId="10" xfId="0" applyNumberFormat="1" applyFill="1" applyBorder="1" applyAlignment="1">
      <alignment horizontal="right"/>
    </xf>
    <xf numFmtId="0" fontId="0" fillId="2" borderId="6" xfId="0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right"/>
    </xf>
    <xf numFmtId="164" fontId="0" fillId="2" borderId="1" xfId="0" applyNumberFormat="1" applyFill="1" applyBorder="1"/>
    <xf numFmtId="164" fontId="0" fillId="2" borderId="7" xfId="0" applyNumberFormat="1" applyFill="1" applyBorder="1"/>
    <xf numFmtId="0" fontId="1" fillId="2" borderId="5" xfId="0" applyFont="1" applyFill="1" applyBorder="1" applyAlignment="1">
      <alignment horizontal="right"/>
    </xf>
    <xf numFmtId="164" fontId="0" fillId="2" borderId="8" xfId="0" applyNumberFormat="1" applyFill="1" applyBorder="1"/>
    <xf numFmtId="164" fontId="0" fillId="2" borderId="9" xfId="0" applyNumberFormat="1" applyFill="1" applyBorder="1"/>
    <xf numFmtId="0" fontId="2" fillId="2" borderId="6" xfId="0" applyFont="1" applyFill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ill="1" applyBorder="1"/>
    <xf numFmtId="0" fontId="0" fillId="0" borderId="0" xfId="0" applyFill="1"/>
    <xf numFmtId="0" fontId="1" fillId="0" borderId="0" xfId="0" applyFont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Italiano 2015-17</a:t>
            </a:r>
          </a:p>
          <a:p>
            <a:pPr>
              <a:defRPr/>
            </a:pPr>
            <a:r>
              <a:rPr lang="it-IT"/>
              <a:t>Istituzione scolastica</a:t>
            </a:r>
          </a:p>
        </c:rich>
      </c:tx>
      <c:layout>
        <c:manualLayout>
          <c:xMode val="edge"/>
          <c:yMode val="edge"/>
          <c:x val="0.34605297742915231"/>
          <c:y val="2.50000082021024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693394412690446"/>
          <c:y val="0.19365403127783143"/>
          <c:w val="0.85480658824742262"/>
          <c:h val="0.6099270373776369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'invalsi italiano 2015-2017'!$C$9</c:f>
              <c:strCache>
                <c:ptCount val="1"/>
                <c:pt idx="0">
                  <c:v>Istituz scolastica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'invalsi italiano 2015-2017'!$B$10:$B$12</c:f>
              <c:strCache>
                <c:ptCount val="3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</c:strCache>
            </c:strRef>
          </c:cat>
          <c:val>
            <c:numRef>
              <c:f>'invalsi italiano 2015-2017'!$C$10:$C$12</c:f>
              <c:numCache>
                <c:formatCode>0.0%</c:formatCode>
                <c:ptCount val="3"/>
                <c:pt idx="0">
                  <c:v>0.46899999999999997</c:v>
                </c:pt>
                <c:pt idx="1">
                  <c:v>0.51700000000000002</c:v>
                </c:pt>
                <c:pt idx="2">
                  <c:v>0.495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2-4096-81BA-25FE832EC915}"/>
            </c:ext>
          </c:extLst>
        </c:ser>
        <c:ser>
          <c:idx val="1"/>
          <c:order val="1"/>
          <c:tx>
            <c:strRef>
              <c:f>'invalsi italiano 2015-2017'!$D$9</c:f>
              <c:strCache>
                <c:ptCount val="1"/>
                <c:pt idx="0">
                  <c:v>Lombardia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'invalsi italiano 2015-2017'!$B$10:$B$12</c:f>
              <c:strCache>
                <c:ptCount val="3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</c:strCache>
            </c:strRef>
          </c:cat>
          <c:val>
            <c:numRef>
              <c:f>'invalsi italiano 2015-2017'!$D$10:$D$12</c:f>
              <c:numCache>
                <c:formatCode>0.0%</c:formatCode>
                <c:ptCount val="3"/>
                <c:pt idx="0">
                  <c:v>0.61399999999999999</c:v>
                </c:pt>
                <c:pt idx="1">
                  <c:v>0.64200000000000002</c:v>
                </c:pt>
                <c:pt idx="2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2-4096-81BA-25FE832EC915}"/>
            </c:ext>
          </c:extLst>
        </c:ser>
        <c:ser>
          <c:idx val="2"/>
          <c:order val="2"/>
          <c:tx>
            <c:strRef>
              <c:f>'invalsi italiano 2015-2017'!$E$9</c:f>
              <c:strCache>
                <c:ptCount val="1"/>
                <c:pt idx="0">
                  <c:v>nord ovest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'invalsi italiano 2015-2017'!$B$10:$B$12</c:f>
              <c:strCache>
                <c:ptCount val="3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</c:strCache>
            </c:strRef>
          </c:cat>
          <c:val>
            <c:numRef>
              <c:f>'invalsi italiano 2015-2017'!$E$10:$E$12</c:f>
              <c:numCache>
                <c:formatCode>0.0%</c:formatCode>
                <c:ptCount val="3"/>
                <c:pt idx="0">
                  <c:v>0.59699999999999998</c:v>
                </c:pt>
                <c:pt idx="1">
                  <c:v>0.629</c:v>
                </c:pt>
                <c:pt idx="2">
                  <c:v>0.60599999999999998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B2-4096-81BA-25FE832EC915}"/>
            </c:ext>
          </c:extLst>
        </c:ser>
        <c:ser>
          <c:idx val="3"/>
          <c:order val="3"/>
          <c:tx>
            <c:strRef>
              <c:f>'invalsi italiano 2015-2017'!$F$9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'invalsi italiano 2015-2017'!$B$10:$B$12</c:f>
              <c:strCache>
                <c:ptCount val="3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</c:strCache>
            </c:strRef>
          </c:cat>
          <c:val>
            <c:numRef>
              <c:f>'invalsi italiano 2015-2017'!$F$10:$F$12</c:f>
              <c:numCache>
                <c:formatCode>0.0%</c:formatCode>
                <c:ptCount val="3"/>
                <c:pt idx="0">
                  <c:v>0.54800000000000004</c:v>
                </c:pt>
                <c:pt idx="1">
                  <c:v>0.57799999999999996</c:v>
                </c:pt>
                <c:pt idx="2">
                  <c:v>0.57199999999999995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B2-4096-81BA-25FE832EC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36851911"/>
        <c:axId val="136075399"/>
        <c:axId val="0"/>
      </c:bar3DChart>
      <c:catAx>
        <c:axId val="136851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6075399"/>
        <c:crosses val="autoZero"/>
        <c:auto val="1"/>
        <c:lblAlgn val="ctr"/>
        <c:lblOffset val="100"/>
        <c:noMultiLvlLbl val="0"/>
      </c:catAx>
      <c:valAx>
        <c:axId val="136075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6851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 Italiano 2015-17 </a:t>
            </a:r>
          </a:p>
          <a:p>
            <a:pPr>
              <a:defRPr/>
            </a:pPr>
            <a:r>
              <a:rPr lang="it-IT"/>
              <a:t>Istituto professionale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9425088987164277E-2"/>
          <c:y val="0.24847162042338716"/>
          <c:w val="0.8676626837170468"/>
          <c:h val="0.5232686061223951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'invalsi italiano 2015-2017'!$K$9</c:f>
              <c:strCache>
                <c:ptCount val="1"/>
                <c:pt idx="0">
                  <c:v>Istituto professionale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'invalsi italiano 2015-2017'!$J$10:$J$12</c:f>
              <c:strCache>
                <c:ptCount val="3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</c:strCache>
            </c:strRef>
          </c:cat>
          <c:val>
            <c:numRef>
              <c:f>'invalsi italiano 2015-2017'!$K$10:$K$12</c:f>
              <c:numCache>
                <c:formatCode>0.0%</c:formatCode>
                <c:ptCount val="3"/>
                <c:pt idx="0">
                  <c:v>0.46899999999999997</c:v>
                </c:pt>
                <c:pt idx="1">
                  <c:v>0.51700000000000002</c:v>
                </c:pt>
                <c:pt idx="2">
                  <c:v>0.495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F-49B8-B67C-42E62E3666C3}"/>
            </c:ext>
          </c:extLst>
        </c:ser>
        <c:ser>
          <c:idx val="1"/>
          <c:order val="1"/>
          <c:tx>
            <c:strRef>
              <c:f>'invalsi italiano 2015-2017'!$L$9</c:f>
              <c:strCache>
                <c:ptCount val="1"/>
                <c:pt idx="0">
                  <c:v>Lombardia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'invalsi italiano 2015-2017'!$J$10:$J$12</c:f>
              <c:strCache>
                <c:ptCount val="3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</c:strCache>
            </c:strRef>
          </c:cat>
          <c:val>
            <c:numRef>
              <c:f>'invalsi italiano 2015-2017'!$L$10:$L$12</c:f>
              <c:numCache>
                <c:formatCode>0.0%</c:formatCode>
                <c:ptCount val="3"/>
                <c:pt idx="0">
                  <c:v>0.48299999999999998</c:v>
                </c:pt>
                <c:pt idx="1">
                  <c:v>0.496</c:v>
                </c:pt>
                <c:pt idx="2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DF-49B8-B67C-42E62E3666C3}"/>
            </c:ext>
          </c:extLst>
        </c:ser>
        <c:ser>
          <c:idx val="2"/>
          <c:order val="2"/>
          <c:tx>
            <c:strRef>
              <c:f>'invalsi italiano 2015-2017'!$M$9</c:f>
              <c:strCache>
                <c:ptCount val="1"/>
                <c:pt idx="0">
                  <c:v>nord ovest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'invalsi italiano 2015-2017'!$J$10:$J$12</c:f>
              <c:strCache>
                <c:ptCount val="3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</c:strCache>
            </c:strRef>
          </c:cat>
          <c:val>
            <c:numRef>
              <c:f>'invalsi italiano 2015-2017'!$M$10:$M$12</c:f>
              <c:numCache>
                <c:formatCode>0.0%</c:formatCode>
                <c:ptCount val="3"/>
                <c:pt idx="0">
                  <c:v>0.45</c:v>
                </c:pt>
                <c:pt idx="1">
                  <c:v>0.47899999999999998</c:v>
                </c:pt>
                <c:pt idx="2">
                  <c:v>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DF-49B8-B67C-42E62E3666C3}"/>
            </c:ext>
          </c:extLst>
        </c:ser>
        <c:ser>
          <c:idx val="3"/>
          <c:order val="3"/>
          <c:tx>
            <c:strRef>
              <c:f>'invalsi italiano 2015-2017'!$N$9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'invalsi italiano 2015-2017'!$J$10:$J$12</c:f>
              <c:strCache>
                <c:ptCount val="3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</c:strCache>
            </c:strRef>
          </c:cat>
          <c:val>
            <c:numRef>
              <c:f>'invalsi italiano 2015-2017'!$N$10:$N$12</c:f>
              <c:numCache>
                <c:formatCode>0.0%</c:formatCode>
                <c:ptCount val="3"/>
                <c:pt idx="0">
                  <c:v>0.38400000000000001</c:v>
                </c:pt>
                <c:pt idx="1">
                  <c:v>0.438</c:v>
                </c:pt>
                <c:pt idx="2">
                  <c:v>0.42899999999999999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DF-49B8-B67C-42E62E366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36072839"/>
        <c:axId val="214764743"/>
        <c:axId val="0"/>
      </c:bar3DChart>
      <c:catAx>
        <c:axId val="136072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4764743"/>
        <c:crosses val="autoZero"/>
        <c:auto val="1"/>
        <c:lblAlgn val="ctr"/>
        <c:lblOffset val="100"/>
        <c:noMultiLvlLbl val="0"/>
      </c:catAx>
      <c:valAx>
        <c:axId val="214764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6072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 Matematica2015-17</a:t>
            </a:r>
          </a:p>
          <a:p>
            <a:pPr>
              <a:defRPr/>
            </a:pPr>
            <a:r>
              <a:rPr lang="it-IT"/>
              <a:t> Istituzione scolastica</a:t>
            </a:r>
          </a:p>
        </c:rich>
      </c:tx>
      <c:layout>
        <c:manualLayout>
          <c:xMode val="edge"/>
          <c:yMode val="edge"/>
          <c:x val="0.29094954908839071"/>
          <c:y val="9.227223651917155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486096264735551E-2"/>
          <c:y val="7.8016042387224968E-2"/>
          <c:w val="0.8725059969913399"/>
          <c:h val="0.714297348345475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'invalsi matematica 2015-2017'!$B$7</c:f>
              <c:strCache>
                <c:ptCount val="1"/>
                <c:pt idx="0">
                  <c:v>Istituz scolastica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'invalsi matematica 2015-2017'!$A$8:$A$10</c:f>
              <c:strCache>
                <c:ptCount val="3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</c:strCache>
            </c:strRef>
          </c:cat>
          <c:val>
            <c:numRef>
              <c:f>'invalsi matematica 2015-2017'!$B$8:$B$10</c:f>
              <c:numCache>
                <c:formatCode>0.0%</c:formatCode>
                <c:ptCount val="3"/>
                <c:pt idx="0">
                  <c:v>0.31900000000000001</c:v>
                </c:pt>
                <c:pt idx="1">
                  <c:v>0.28499999999999998</c:v>
                </c:pt>
                <c:pt idx="2">
                  <c:v>0.36599999999999999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17-4443-99D2-7A356F3E06B2}"/>
            </c:ext>
          </c:extLst>
        </c:ser>
        <c:ser>
          <c:idx val="1"/>
          <c:order val="1"/>
          <c:tx>
            <c:strRef>
              <c:f>'invalsi matematica 2015-2017'!$C$7</c:f>
              <c:strCache>
                <c:ptCount val="1"/>
                <c:pt idx="0">
                  <c:v>Lombardia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'invalsi matematica 2015-2017'!$A$8:$A$10</c:f>
              <c:strCache>
                <c:ptCount val="3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</c:strCache>
            </c:strRef>
          </c:cat>
          <c:val>
            <c:numRef>
              <c:f>'invalsi matematica 2015-2017'!$C$8:$C$10</c:f>
              <c:numCache>
                <c:formatCode>0.0%</c:formatCode>
                <c:ptCount val="3"/>
                <c:pt idx="0">
                  <c:v>0.51600000000000001</c:v>
                </c:pt>
                <c:pt idx="1">
                  <c:v>0.48399999999999999</c:v>
                </c:pt>
                <c:pt idx="2">
                  <c:v>0.56499999999999995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17-4443-99D2-7A356F3E06B2}"/>
            </c:ext>
          </c:extLst>
        </c:ser>
        <c:ser>
          <c:idx val="2"/>
          <c:order val="2"/>
          <c:tx>
            <c:strRef>
              <c:f>'invalsi matematica 2015-2017'!$D$7</c:f>
              <c:strCache>
                <c:ptCount val="1"/>
                <c:pt idx="0">
                  <c:v>nord ovest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'invalsi matematica 2015-2017'!$A$8:$A$10</c:f>
              <c:strCache>
                <c:ptCount val="3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</c:strCache>
            </c:strRef>
          </c:cat>
          <c:val>
            <c:numRef>
              <c:f>'invalsi matematica 2015-2017'!$D$8:$D$10</c:f>
              <c:numCache>
                <c:formatCode>0.0%</c:formatCode>
                <c:ptCount val="3"/>
                <c:pt idx="0">
                  <c:v>0.498</c:v>
                </c:pt>
                <c:pt idx="1">
                  <c:v>0.47699999999999998</c:v>
                </c:pt>
                <c:pt idx="2">
                  <c:v>0.54400000000000004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17-4443-99D2-7A356F3E06B2}"/>
            </c:ext>
          </c:extLst>
        </c:ser>
        <c:ser>
          <c:idx val="3"/>
          <c:order val="3"/>
          <c:tx>
            <c:strRef>
              <c:f>'invalsi matematica 2015-2017'!$E$7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'invalsi matematica 2015-2017'!$A$8:$A$10</c:f>
              <c:strCache>
                <c:ptCount val="3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</c:strCache>
            </c:strRef>
          </c:cat>
          <c:val>
            <c:numRef>
              <c:f>'invalsi matematica 2015-2017'!$E$8:$E$10</c:f>
              <c:numCache>
                <c:formatCode>0.0%</c:formatCode>
                <c:ptCount val="3"/>
                <c:pt idx="0">
                  <c:v>0.432</c:v>
                </c:pt>
                <c:pt idx="1">
                  <c:v>0.41599999999999998</c:v>
                </c:pt>
                <c:pt idx="2">
                  <c:v>0.47899999999999998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7-4443-99D2-7A356F3E0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36074759"/>
        <c:axId val="214764743"/>
        <c:axId val="0"/>
      </c:bar3DChart>
      <c:catAx>
        <c:axId val="136074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4764743"/>
        <c:crosses val="autoZero"/>
        <c:auto val="1"/>
        <c:lblAlgn val="ctr"/>
        <c:lblOffset val="100"/>
        <c:noMultiLvlLbl val="0"/>
      </c:catAx>
      <c:valAx>
        <c:axId val="214764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6074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MATEMATICA</a:t>
            </a:r>
            <a:r>
              <a:rPr lang="it-IT" baseline="0"/>
              <a:t> 2015-17</a:t>
            </a:r>
            <a:endParaRPr lang="it-IT"/>
          </a:p>
          <a:p>
            <a:pPr>
              <a:defRPr/>
            </a:pPr>
            <a:r>
              <a:rPr lang="it-IT"/>
              <a:t>Istituto professionale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24859544225323"/>
          <c:y val="0.28251617483984715"/>
          <c:w val="0.81978914646842327"/>
          <c:h val="0.4801544487790089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'invalsi matematica 2015-2017'!$I$7</c:f>
              <c:strCache>
                <c:ptCount val="1"/>
                <c:pt idx="0">
                  <c:v>Istituto professionale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'invalsi matematica 2015-2017'!$H$8:$H$10</c:f>
              <c:strCache>
                <c:ptCount val="3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</c:strCache>
            </c:strRef>
          </c:cat>
          <c:val>
            <c:numRef>
              <c:f>'invalsi matematica 2015-2017'!$I$8:$I$10</c:f>
              <c:numCache>
                <c:formatCode>0.0%</c:formatCode>
                <c:ptCount val="3"/>
                <c:pt idx="0">
                  <c:v>0.31900000000000001</c:v>
                </c:pt>
                <c:pt idx="1">
                  <c:v>0.28499999999999998</c:v>
                </c:pt>
                <c:pt idx="2">
                  <c:v>0.36599999999999999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F9-8D48-B68C-62110804162E}"/>
            </c:ext>
          </c:extLst>
        </c:ser>
        <c:ser>
          <c:idx val="1"/>
          <c:order val="1"/>
          <c:tx>
            <c:strRef>
              <c:f>'invalsi matematica 2015-2017'!$J$7</c:f>
              <c:strCache>
                <c:ptCount val="1"/>
                <c:pt idx="0">
                  <c:v>Lombardia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'invalsi matematica 2015-2017'!$H$8:$H$10</c:f>
              <c:strCache>
                <c:ptCount val="3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</c:strCache>
            </c:strRef>
          </c:cat>
          <c:val>
            <c:numRef>
              <c:f>'invalsi matematica 2015-2017'!$J$8:$J$10</c:f>
              <c:numCache>
                <c:formatCode>0.0%</c:formatCode>
                <c:ptCount val="3"/>
                <c:pt idx="0">
                  <c:v>0.32</c:v>
                </c:pt>
                <c:pt idx="1">
                  <c:v>0.29099999999999998</c:v>
                </c:pt>
                <c:pt idx="2">
                  <c:v>0.36199999999999999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F9-8D48-B68C-62110804162E}"/>
            </c:ext>
          </c:extLst>
        </c:ser>
        <c:ser>
          <c:idx val="2"/>
          <c:order val="2"/>
          <c:tx>
            <c:strRef>
              <c:f>'invalsi matematica 2015-2017'!$K$7</c:f>
              <c:strCache>
                <c:ptCount val="1"/>
                <c:pt idx="0">
                  <c:v>nord ovest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'invalsi matematica 2015-2017'!$H$8:$H$10</c:f>
              <c:strCache>
                <c:ptCount val="3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</c:strCache>
            </c:strRef>
          </c:cat>
          <c:val>
            <c:numRef>
              <c:f>'invalsi matematica 2015-2017'!$K$8:$K$10</c:f>
              <c:numCache>
                <c:formatCode>0.0%</c:formatCode>
                <c:ptCount val="3"/>
                <c:pt idx="0">
                  <c:v>0.3</c:v>
                </c:pt>
                <c:pt idx="1">
                  <c:v>0.28399999999999997</c:v>
                </c:pt>
                <c:pt idx="2">
                  <c:v>0.34599999999999997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F9-8D48-B68C-62110804162E}"/>
            </c:ext>
          </c:extLst>
        </c:ser>
        <c:ser>
          <c:idx val="3"/>
          <c:order val="3"/>
          <c:tx>
            <c:strRef>
              <c:f>'invalsi matematica 2015-2017'!$L$7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'invalsi matematica 2015-2017'!$H$8:$H$10</c:f>
              <c:strCache>
                <c:ptCount val="3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</c:strCache>
            </c:strRef>
          </c:cat>
          <c:val>
            <c:numRef>
              <c:f>'invalsi matematica 2015-2017'!$L$8:$L$10</c:f>
              <c:numCache>
                <c:formatCode>0.0%</c:formatCode>
                <c:ptCount val="3"/>
                <c:pt idx="0">
                  <c:v>0.26700000000000002</c:v>
                </c:pt>
                <c:pt idx="1">
                  <c:v>0.25700000000000001</c:v>
                </c:pt>
                <c:pt idx="2">
                  <c:v>0.30599999999999999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9-8D48-B68C-621108041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62018247"/>
        <c:axId val="136076999"/>
        <c:axId val="0"/>
      </c:bar3DChart>
      <c:catAx>
        <c:axId val="162018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6076999"/>
        <c:crosses val="autoZero"/>
        <c:auto val="1"/>
        <c:lblAlgn val="ctr"/>
        <c:lblOffset val="100"/>
        <c:noMultiLvlLbl val="0"/>
      </c:catAx>
      <c:valAx>
        <c:axId val="136076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2018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ITALIANO 2018</a:t>
            </a:r>
          </a:p>
          <a:p>
            <a:pPr>
              <a:defRPr/>
            </a:pPr>
            <a:r>
              <a:rPr lang="en-US"/>
              <a:t>ISTITUTO NEL SUO COMPLESSO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'Invalsi italiano 2018'!$C$4</c:f>
              <c:strCache>
                <c:ptCount val="1"/>
                <c:pt idx="0">
                  <c:v>Istituz scolastica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'Invalsi italiano 2018'!$B$5:$B$9</c:f>
              <c:strCache>
                <c:ptCount val="5"/>
                <c:pt idx="0">
                  <c:v>livello 1</c:v>
                </c:pt>
                <c:pt idx="1">
                  <c:v>livello 2</c:v>
                </c:pt>
                <c:pt idx="2">
                  <c:v>livello 3</c:v>
                </c:pt>
                <c:pt idx="3">
                  <c:v>livello 4 </c:v>
                </c:pt>
                <c:pt idx="4">
                  <c:v>livello 5</c:v>
                </c:pt>
              </c:strCache>
            </c:strRef>
          </c:cat>
          <c:val>
            <c:numRef>
              <c:f>'Invalsi italiano 2018'!$C$5:$C$9</c:f>
              <c:numCache>
                <c:formatCode>0.00%</c:formatCode>
                <c:ptCount val="5"/>
                <c:pt idx="0">
                  <c:v>0.15</c:v>
                </c:pt>
                <c:pt idx="1">
                  <c:v>0.36599999999999999</c:v>
                </c:pt>
                <c:pt idx="2">
                  <c:v>0.33800000000000002</c:v>
                </c:pt>
                <c:pt idx="3">
                  <c:v>0.122</c:v>
                </c:pt>
                <c:pt idx="4">
                  <c:v>2.4E-2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B-4836-A9A5-98BC26A22E2D}"/>
            </c:ext>
          </c:extLst>
        </c:ser>
        <c:ser>
          <c:idx val="1"/>
          <c:order val="1"/>
          <c:tx>
            <c:strRef>
              <c:f>'Invalsi italiano 2018'!$D$4</c:f>
              <c:strCache>
                <c:ptCount val="1"/>
                <c:pt idx="0">
                  <c:v>lomb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'Invalsi italiano 2018'!$B$5:$B$9</c:f>
              <c:strCache>
                <c:ptCount val="5"/>
                <c:pt idx="0">
                  <c:v>livello 1</c:v>
                </c:pt>
                <c:pt idx="1">
                  <c:v>livello 2</c:v>
                </c:pt>
                <c:pt idx="2">
                  <c:v>livello 3</c:v>
                </c:pt>
                <c:pt idx="3">
                  <c:v>livello 4 </c:v>
                </c:pt>
                <c:pt idx="4">
                  <c:v>livello 5</c:v>
                </c:pt>
              </c:strCache>
            </c:strRef>
          </c:cat>
          <c:val>
            <c:numRef>
              <c:f>'Invalsi italiano 2018'!$D$5:$D$9</c:f>
              <c:numCache>
                <c:formatCode>0.00%</c:formatCode>
                <c:ptCount val="5"/>
                <c:pt idx="0">
                  <c:v>6.9000000000000006E-2</c:v>
                </c:pt>
                <c:pt idx="1">
                  <c:v>0.17199999999999999</c:v>
                </c:pt>
                <c:pt idx="2">
                  <c:v>0.31900000000000001</c:v>
                </c:pt>
                <c:pt idx="3">
                  <c:v>0.30299999999999999</c:v>
                </c:pt>
                <c:pt idx="4">
                  <c:v>0.13700000000000001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DB-4836-A9A5-98BC26A22E2D}"/>
            </c:ext>
          </c:extLst>
        </c:ser>
        <c:ser>
          <c:idx val="2"/>
          <c:order val="2"/>
          <c:tx>
            <c:strRef>
              <c:f>'Invalsi italiano 2018'!$E$4</c:f>
              <c:strCache>
                <c:ptCount val="1"/>
                <c:pt idx="0">
                  <c:v>nord ovest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'Invalsi italiano 2018'!$B$5:$B$9</c:f>
              <c:strCache>
                <c:ptCount val="5"/>
                <c:pt idx="0">
                  <c:v>livello 1</c:v>
                </c:pt>
                <c:pt idx="1">
                  <c:v>livello 2</c:v>
                </c:pt>
                <c:pt idx="2">
                  <c:v>livello 3</c:v>
                </c:pt>
                <c:pt idx="3">
                  <c:v>livello 4 </c:v>
                </c:pt>
                <c:pt idx="4">
                  <c:v>livello 5</c:v>
                </c:pt>
              </c:strCache>
            </c:strRef>
          </c:cat>
          <c:val>
            <c:numRef>
              <c:f>'Invalsi italiano 2018'!$E$5:$E$9</c:f>
              <c:numCache>
                <c:formatCode>0.00%</c:formatCode>
                <c:ptCount val="5"/>
                <c:pt idx="0">
                  <c:v>7.6999999999999999E-2</c:v>
                </c:pt>
                <c:pt idx="1">
                  <c:v>0.184</c:v>
                </c:pt>
                <c:pt idx="2">
                  <c:v>0.32100000000000001</c:v>
                </c:pt>
                <c:pt idx="3">
                  <c:v>0.29099999999999998</c:v>
                </c:pt>
                <c:pt idx="4">
                  <c:v>0.127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DB-4836-A9A5-98BC26A22E2D}"/>
            </c:ext>
          </c:extLst>
        </c:ser>
        <c:ser>
          <c:idx val="3"/>
          <c:order val="3"/>
          <c:tx>
            <c:strRef>
              <c:f>'Invalsi italiano 2018'!$F$4</c:f>
              <c:strCache>
                <c:ptCount val="1"/>
                <c:pt idx="0">
                  <c:v>italia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'Invalsi italiano 2018'!$B$5:$B$9</c:f>
              <c:strCache>
                <c:ptCount val="5"/>
                <c:pt idx="0">
                  <c:v>livello 1</c:v>
                </c:pt>
                <c:pt idx="1">
                  <c:v>livello 2</c:v>
                </c:pt>
                <c:pt idx="2">
                  <c:v>livello 3</c:v>
                </c:pt>
                <c:pt idx="3">
                  <c:v>livello 4 </c:v>
                </c:pt>
                <c:pt idx="4">
                  <c:v>livello 5</c:v>
                </c:pt>
              </c:strCache>
            </c:strRef>
          </c:cat>
          <c:val>
            <c:numRef>
              <c:f>'Invalsi italiano 2018'!$F$5:$F$9</c:f>
              <c:numCache>
                <c:formatCode>0.00%</c:formatCode>
                <c:ptCount val="5"/>
                <c:pt idx="0">
                  <c:v>0.127</c:v>
                </c:pt>
                <c:pt idx="1">
                  <c:v>0.22500000000000001</c:v>
                </c:pt>
                <c:pt idx="2">
                  <c:v>0.313</c:v>
                </c:pt>
                <c:pt idx="3">
                  <c:v>0.24</c:v>
                </c:pt>
                <c:pt idx="4">
                  <c:v>9.5000000000000001E-2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DB-4836-A9A5-98BC26A22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179531200"/>
        <c:axId val="1179533696"/>
        <c:axId val="0"/>
      </c:bar3DChart>
      <c:catAx>
        <c:axId val="117953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79533696"/>
        <c:crosses val="autoZero"/>
        <c:auto val="1"/>
        <c:lblAlgn val="ctr"/>
        <c:lblOffset val="100"/>
        <c:noMultiLvlLbl val="0"/>
      </c:catAx>
      <c:valAx>
        <c:axId val="117953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7953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ITALIANO</a:t>
            </a:r>
            <a:r>
              <a:rPr lang="en-US" baseline="0"/>
              <a:t> 2018</a:t>
            </a:r>
          </a:p>
          <a:p>
            <a:pPr>
              <a:defRPr/>
            </a:pPr>
            <a:r>
              <a:rPr lang="en-US" baseline="0"/>
              <a:t> ISTITUTO PROFESSIONALE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34963385819204701"/>
          <c:y val="3.11075894299050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046998377043085"/>
          <c:y val="0.20773056827135039"/>
          <c:w val="0.85341885389326333"/>
          <c:h val="0.599566439376962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'Invalsi italiano 2018'!$M$4</c:f>
              <c:strCache>
                <c:ptCount val="1"/>
                <c:pt idx="0">
                  <c:v>Istituto professionale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'Invalsi italiano 2018'!$L$5:$L$9</c:f>
              <c:strCache>
                <c:ptCount val="5"/>
                <c:pt idx="0">
                  <c:v>livello 1</c:v>
                </c:pt>
                <c:pt idx="1">
                  <c:v>livello 2</c:v>
                </c:pt>
                <c:pt idx="2">
                  <c:v>livello 3</c:v>
                </c:pt>
                <c:pt idx="3">
                  <c:v>livello 4 </c:v>
                </c:pt>
                <c:pt idx="4">
                  <c:v>livello 5</c:v>
                </c:pt>
              </c:strCache>
            </c:strRef>
          </c:cat>
          <c:val>
            <c:numRef>
              <c:f>'Invalsi italiano 2018'!$M$5:$M$9</c:f>
              <c:numCache>
                <c:formatCode>0.00%</c:formatCode>
                <c:ptCount val="5"/>
                <c:pt idx="0">
                  <c:v>0.15</c:v>
                </c:pt>
                <c:pt idx="1">
                  <c:v>0.36599999999999999</c:v>
                </c:pt>
                <c:pt idx="2">
                  <c:v>0.33800000000000002</c:v>
                </c:pt>
                <c:pt idx="3">
                  <c:v>0.122</c:v>
                </c:pt>
                <c:pt idx="4">
                  <c:v>2.4E-2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81-4DEB-844B-77C1A61F6891}"/>
            </c:ext>
          </c:extLst>
        </c:ser>
        <c:ser>
          <c:idx val="1"/>
          <c:order val="1"/>
          <c:tx>
            <c:strRef>
              <c:f>'Invalsi italiano 2018'!$N$4</c:f>
              <c:strCache>
                <c:ptCount val="1"/>
                <c:pt idx="0">
                  <c:v>lomb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'Invalsi italiano 2018'!$L$5:$L$9</c:f>
              <c:strCache>
                <c:ptCount val="5"/>
                <c:pt idx="0">
                  <c:v>livello 1</c:v>
                </c:pt>
                <c:pt idx="1">
                  <c:v>livello 2</c:v>
                </c:pt>
                <c:pt idx="2">
                  <c:v>livello 3</c:v>
                </c:pt>
                <c:pt idx="3">
                  <c:v>livello 4 </c:v>
                </c:pt>
                <c:pt idx="4">
                  <c:v>livello 5</c:v>
                </c:pt>
              </c:strCache>
            </c:strRef>
          </c:cat>
          <c:val>
            <c:numRef>
              <c:f>'Invalsi italiano 2018'!$N$5:$N$9</c:f>
              <c:numCache>
                <c:formatCode>0.00%</c:formatCode>
                <c:ptCount val="5"/>
                <c:pt idx="0">
                  <c:v>0.23799999999999999</c:v>
                </c:pt>
                <c:pt idx="1">
                  <c:v>0.35799999999999998</c:v>
                </c:pt>
                <c:pt idx="2">
                  <c:v>0.29099999999999998</c:v>
                </c:pt>
                <c:pt idx="3">
                  <c:v>0.1</c:v>
                </c:pt>
                <c:pt idx="4">
                  <c:v>1.2999999999999999E-2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81-4DEB-844B-77C1A61F6891}"/>
            </c:ext>
          </c:extLst>
        </c:ser>
        <c:ser>
          <c:idx val="2"/>
          <c:order val="2"/>
          <c:tx>
            <c:strRef>
              <c:f>'Invalsi italiano 2018'!$O$4</c:f>
              <c:strCache>
                <c:ptCount val="1"/>
                <c:pt idx="0">
                  <c:v>nord ovest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'Invalsi italiano 2018'!$L$5:$L$9</c:f>
              <c:strCache>
                <c:ptCount val="5"/>
                <c:pt idx="0">
                  <c:v>livello 1</c:v>
                </c:pt>
                <c:pt idx="1">
                  <c:v>livello 2</c:v>
                </c:pt>
                <c:pt idx="2">
                  <c:v>livello 3</c:v>
                </c:pt>
                <c:pt idx="3">
                  <c:v>livello 4 </c:v>
                </c:pt>
                <c:pt idx="4">
                  <c:v>livello 5</c:v>
                </c:pt>
              </c:strCache>
            </c:strRef>
          </c:cat>
          <c:val>
            <c:numRef>
              <c:f>'Invalsi italiano 2018'!$O$5:$O$9</c:f>
              <c:numCache>
                <c:formatCode>0.00%</c:formatCode>
                <c:ptCount val="5"/>
                <c:pt idx="0">
                  <c:v>0.245</c:v>
                </c:pt>
                <c:pt idx="1">
                  <c:v>0.36599999999999999</c:v>
                </c:pt>
                <c:pt idx="2">
                  <c:v>0.28299999999999997</c:v>
                </c:pt>
                <c:pt idx="3">
                  <c:v>9.4E-2</c:v>
                </c:pt>
                <c:pt idx="4">
                  <c:v>1.2E-2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81-4DEB-844B-77C1A61F6891}"/>
            </c:ext>
          </c:extLst>
        </c:ser>
        <c:ser>
          <c:idx val="3"/>
          <c:order val="3"/>
          <c:tx>
            <c:strRef>
              <c:f>'Invalsi italiano 2018'!$P$4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'Invalsi italiano 2018'!$L$5:$L$9</c:f>
              <c:strCache>
                <c:ptCount val="5"/>
                <c:pt idx="0">
                  <c:v>livello 1</c:v>
                </c:pt>
                <c:pt idx="1">
                  <c:v>livello 2</c:v>
                </c:pt>
                <c:pt idx="2">
                  <c:v>livello 3</c:v>
                </c:pt>
                <c:pt idx="3">
                  <c:v>livello 4 </c:v>
                </c:pt>
                <c:pt idx="4">
                  <c:v>livello 5</c:v>
                </c:pt>
              </c:strCache>
            </c:strRef>
          </c:cat>
          <c:val>
            <c:numRef>
              <c:f>'Invalsi italiano 2018'!$P$5:$P$9</c:f>
              <c:numCache>
                <c:formatCode>0.00%</c:formatCode>
                <c:ptCount val="5"/>
                <c:pt idx="0">
                  <c:v>0.34399999999999997</c:v>
                </c:pt>
                <c:pt idx="1">
                  <c:v>0.36599999999999999</c:v>
                </c:pt>
                <c:pt idx="2">
                  <c:v>0.222</c:v>
                </c:pt>
                <c:pt idx="3">
                  <c:v>6.2E-2</c:v>
                </c:pt>
                <c:pt idx="4">
                  <c:v>7.0000000000000001E-3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81-4DEB-844B-77C1A61F6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179539104"/>
        <c:axId val="1179541600"/>
        <c:axId val="0"/>
      </c:bar3DChart>
      <c:catAx>
        <c:axId val="117953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79541600"/>
        <c:crosses val="autoZero"/>
        <c:auto val="1"/>
        <c:lblAlgn val="ctr"/>
        <c:lblOffset val="100"/>
        <c:noMultiLvlLbl val="0"/>
      </c:catAx>
      <c:valAx>
        <c:axId val="117954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7953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Matematica</a:t>
            </a:r>
            <a:r>
              <a:rPr lang="it-IT" baseline="0"/>
              <a:t> 2018 </a:t>
            </a:r>
          </a:p>
          <a:p>
            <a:pPr>
              <a:defRPr/>
            </a:pPr>
            <a:r>
              <a:rPr lang="it-IT" baseline="0"/>
              <a:t>Istituzione scolastica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'invalsi matematica 2018'!$C$4</c:f>
              <c:strCache>
                <c:ptCount val="1"/>
                <c:pt idx="0">
                  <c:v>Istituz scolastica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'invalsi matematica 2018'!$B$5:$B$9</c:f>
              <c:strCache>
                <c:ptCount val="5"/>
                <c:pt idx="0">
                  <c:v>livello 1</c:v>
                </c:pt>
                <c:pt idx="1">
                  <c:v>livello 2</c:v>
                </c:pt>
                <c:pt idx="2">
                  <c:v>livello 3</c:v>
                </c:pt>
                <c:pt idx="3">
                  <c:v>livello 4 </c:v>
                </c:pt>
                <c:pt idx="4">
                  <c:v>livello 5</c:v>
                </c:pt>
              </c:strCache>
            </c:strRef>
          </c:cat>
          <c:val>
            <c:numRef>
              <c:f>'invalsi matematica 2018'!$C$5:$C$9</c:f>
              <c:numCache>
                <c:formatCode>0.00%</c:formatCode>
                <c:ptCount val="5"/>
                <c:pt idx="0">
                  <c:v>0.28620000000000001</c:v>
                </c:pt>
                <c:pt idx="1">
                  <c:v>0.39</c:v>
                </c:pt>
                <c:pt idx="2">
                  <c:v>0.249</c:v>
                </c:pt>
                <c:pt idx="3">
                  <c:v>6.0999999999999999E-2</c:v>
                </c:pt>
                <c:pt idx="4">
                  <c:v>1.4E-2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D-4B05-A5BB-BD510CD0FE9F}"/>
            </c:ext>
          </c:extLst>
        </c:ser>
        <c:ser>
          <c:idx val="1"/>
          <c:order val="1"/>
          <c:tx>
            <c:strRef>
              <c:f>'invalsi matematica 2018'!$D$4</c:f>
              <c:strCache>
                <c:ptCount val="1"/>
                <c:pt idx="0">
                  <c:v>lomb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'invalsi matematica 2018'!$B$5:$B$9</c:f>
              <c:strCache>
                <c:ptCount val="5"/>
                <c:pt idx="0">
                  <c:v>livello 1</c:v>
                </c:pt>
                <c:pt idx="1">
                  <c:v>livello 2</c:v>
                </c:pt>
                <c:pt idx="2">
                  <c:v>livello 3</c:v>
                </c:pt>
                <c:pt idx="3">
                  <c:v>livello 4 </c:v>
                </c:pt>
                <c:pt idx="4">
                  <c:v>livello 5</c:v>
                </c:pt>
              </c:strCache>
            </c:strRef>
          </c:cat>
          <c:val>
            <c:numRef>
              <c:f>'invalsi matematica 2018'!$D$5:$D$9</c:f>
              <c:numCache>
                <c:formatCode>0.00%</c:formatCode>
                <c:ptCount val="5"/>
                <c:pt idx="0">
                  <c:v>9.2999999999999999E-2</c:v>
                </c:pt>
                <c:pt idx="1">
                  <c:v>0.187</c:v>
                </c:pt>
                <c:pt idx="2">
                  <c:v>0.23499999999999999</c:v>
                </c:pt>
                <c:pt idx="3">
                  <c:v>0.22900000000000001</c:v>
                </c:pt>
                <c:pt idx="4">
                  <c:v>0.25600000000000001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2D-4B05-A5BB-BD510CD0FE9F}"/>
            </c:ext>
          </c:extLst>
        </c:ser>
        <c:ser>
          <c:idx val="2"/>
          <c:order val="2"/>
          <c:tx>
            <c:strRef>
              <c:f>'invalsi matematica 2018'!$E$4</c:f>
              <c:strCache>
                <c:ptCount val="1"/>
                <c:pt idx="0">
                  <c:v>nord ovest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'invalsi matematica 2018'!$B$5:$B$9</c:f>
              <c:strCache>
                <c:ptCount val="5"/>
                <c:pt idx="0">
                  <c:v>livello 1</c:v>
                </c:pt>
                <c:pt idx="1">
                  <c:v>livello 2</c:v>
                </c:pt>
                <c:pt idx="2">
                  <c:v>livello 3</c:v>
                </c:pt>
                <c:pt idx="3">
                  <c:v>livello 4 </c:v>
                </c:pt>
                <c:pt idx="4">
                  <c:v>livello 5</c:v>
                </c:pt>
              </c:strCache>
            </c:strRef>
          </c:cat>
          <c:val>
            <c:numRef>
              <c:f>'invalsi matematica 2018'!$E$5:$E$9</c:f>
              <c:numCache>
                <c:formatCode>0.00%</c:formatCode>
                <c:ptCount val="5"/>
                <c:pt idx="0">
                  <c:v>0.107</c:v>
                </c:pt>
                <c:pt idx="1">
                  <c:v>0.20200000000000001</c:v>
                </c:pt>
                <c:pt idx="2">
                  <c:v>0.23499999999999999</c:v>
                </c:pt>
                <c:pt idx="3">
                  <c:v>0.22</c:v>
                </c:pt>
                <c:pt idx="4">
                  <c:v>0.23699999999999999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2D-4B05-A5BB-BD510CD0FE9F}"/>
            </c:ext>
          </c:extLst>
        </c:ser>
        <c:ser>
          <c:idx val="3"/>
          <c:order val="3"/>
          <c:tx>
            <c:strRef>
              <c:f>'invalsi matematica 2018'!$F$4</c:f>
              <c:strCache>
                <c:ptCount val="1"/>
                <c:pt idx="0">
                  <c:v>italia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'invalsi matematica 2018'!$B$5:$B$9</c:f>
              <c:strCache>
                <c:ptCount val="5"/>
                <c:pt idx="0">
                  <c:v>livello 1</c:v>
                </c:pt>
                <c:pt idx="1">
                  <c:v>livello 2</c:v>
                </c:pt>
                <c:pt idx="2">
                  <c:v>livello 3</c:v>
                </c:pt>
                <c:pt idx="3">
                  <c:v>livello 4 </c:v>
                </c:pt>
                <c:pt idx="4">
                  <c:v>livello 5</c:v>
                </c:pt>
              </c:strCache>
            </c:strRef>
          </c:cat>
          <c:val>
            <c:numRef>
              <c:f>'invalsi matematica 2018'!$F$5:$F$9</c:f>
              <c:numCache>
                <c:formatCode>0.00%</c:formatCode>
                <c:ptCount val="5"/>
                <c:pt idx="0">
                  <c:v>0.187</c:v>
                </c:pt>
                <c:pt idx="1">
                  <c:v>0.24</c:v>
                </c:pt>
                <c:pt idx="2">
                  <c:v>0.222</c:v>
                </c:pt>
                <c:pt idx="3">
                  <c:v>0.17799999999999999</c:v>
                </c:pt>
                <c:pt idx="4">
                  <c:v>0.17399999999999999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2D-4B05-A5BB-BD510CD0F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727118159"/>
        <c:axId val="1727117327"/>
        <c:axId val="0"/>
      </c:bar3DChart>
      <c:catAx>
        <c:axId val="1727118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27117327"/>
        <c:crosses val="autoZero"/>
        <c:auto val="1"/>
        <c:lblAlgn val="ctr"/>
        <c:lblOffset val="100"/>
        <c:noMultiLvlLbl val="0"/>
      </c:catAx>
      <c:valAx>
        <c:axId val="1727117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27118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Matematica</a:t>
            </a:r>
            <a:r>
              <a:rPr lang="it-IT" baseline="0"/>
              <a:t> 2018 </a:t>
            </a:r>
          </a:p>
          <a:p>
            <a:pPr>
              <a:defRPr/>
            </a:pPr>
            <a:r>
              <a:rPr lang="it-IT" baseline="0"/>
              <a:t>Istituto prefessionale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58114610673665"/>
          <c:y val="0.2128014727325751"/>
          <c:w val="0.86608552055993004"/>
          <c:h val="0.6149843248760571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'invalsi matematica 2018'!$K$4</c:f>
              <c:strCache>
                <c:ptCount val="1"/>
                <c:pt idx="0">
                  <c:v>Istituto professionale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'invalsi matematica 2018'!$J$5:$J$9</c:f>
              <c:strCache>
                <c:ptCount val="5"/>
                <c:pt idx="0">
                  <c:v>livello 1</c:v>
                </c:pt>
                <c:pt idx="1">
                  <c:v>livello 2</c:v>
                </c:pt>
                <c:pt idx="2">
                  <c:v>livello 3</c:v>
                </c:pt>
                <c:pt idx="3">
                  <c:v>livello 4 </c:v>
                </c:pt>
                <c:pt idx="4">
                  <c:v>livello 5</c:v>
                </c:pt>
              </c:strCache>
            </c:strRef>
          </c:cat>
          <c:val>
            <c:numRef>
              <c:f>'invalsi matematica 2018'!$K$5:$K$9</c:f>
              <c:numCache>
                <c:formatCode>0.0%</c:formatCode>
                <c:ptCount val="5"/>
                <c:pt idx="0">
                  <c:v>0.28599999999999998</c:v>
                </c:pt>
                <c:pt idx="1">
                  <c:v>0.39</c:v>
                </c:pt>
                <c:pt idx="2" formatCode="0.00%">
                  <c:v>0.249</c:v>
                </c:pt>
                <c:pt idx="3" formatCode="0.00%">
                  <c:v>6.0999999999999999E-2</c:v>
                </c:pt>
                <c:pt idx="4" formatCode="0.00%">
                  <c:v>1.4E-2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59-4243-A90B-36D233AC69E0}"/>
            </c:ext>
          </c:extLst>
        </c:ser>
        <c:ser>
          <c:idx val="1"/>
          <c:order val="1"/>
          <c:tx>
            <c:strRef>
              <c:f>'invalsi matematica 2018'!$L$4</c:f>
              <c:strCache>
                <c:ptCount val="1"/>
                <c:pt idx="0">
                  <c:v>lomb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'invalsi matematica 2018'!$J$5:$J$9</c:f>
              <c:strCache>
                <c:ptCount val="5"/>
                <c:pt idx="0">
                  <c:v>livello 1</c:v>
                </c:pt>
                <c:pt idx="1">
                  <c:v>livello 2</c:v>
                </c:pt>
                <c:pt idx="2">
                  <c:v>livello 3</c:v>
                </c:pt>
                <c:pt idx="3">
                  <c:v>livello 4 </c:v>
                </c:pt>
                <c:pt idx="4">
                  <c:v>livello 5</c:v>
                </c:pt>
              </c:strCache>
            </c:strRef>
          </c:cat>
          <c:val>
            <c:numRef>
              <c:f>'invalsi matematica 2018'!$L$5:$L$9</c:f>
              <c:numCache>
                <c:formatCode>0.00%</c:formatCode>
                <c:ptCount val="5"/>
                <c:pt idx="0">
                  <c:v>0.315</c:v>
                </c:pt>
                <c:pt idx="1">
                  <c:v>0.36899999999999999</c:v>
                </c:pt>
                <c:pt idx="2">
                  <c:v>0.215</c:v>
                </c:pt>
                <c:pt idx="3">
                  <c:v>8.3000000000000004E-2</c:v>
                </c:pt>
                <c:pt idx="4">
                  <c:v>1.7999999999999999E-2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59-4243-A90B-36D233AC69E0}"/>
            </c:ext>
          </c:extLst>
        </c:ser>
        <c:ser>
          <c:idx val="2"/>
          <c:order val="2"/>
          <c:tx>
            <c:strRef>
              <c:f>'invalsi matematica 2018'!$M$4</c:f>
              <c:strCache>
                <c:ptCount val="1"/>
                <c:pt idx="0">
                  <c:v>nord ovest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'invalsi matematica 2018'!$J$5:$J$9</c:f>
              <c:strCache>
                <c:ptCount val="5"/>
                <c:pt idx="0">
                  <c:v>livello 1</c:v>
                </c:pt>
                <c:pt idx="1">
                  <c:v>livello 2</c:v>
                </c:pt>
                <c:pt idx="2">
                  <c:v>livello 3</c:v>
                </c:pt>
                <c:pt idx="3">
                  <c:v>livello 4 </c:v>
                </c:pt>
                <c:pt idx="4">
                  <c:v>livello 5</c:v>
                </c:pt>
              </c:strCache>
            </c:strRef>
          </c:cat>
          <c:val>
            <c:numRef>
              <c:f>'invalsi matematica 2018'!$M$5:$M$9</c:f>
              <c:numCache>
                <c:formatCode>0.00%</c:formatCode>
                <c:ptCount val="5"/>
                <c:pt idx="0">
                  <c:v>0.33100000000000002</c:v>
                </c:pt>
                <c:pt idx="1">
                  <c:v>0.37</c:v>
                </c:pt>
                <c:pt idx="2">
                  <c:v>0.20399999999999999</c:v>
                </c:pt>
                <c:pt idx="3">
                  <c:v>7.8E-2</c:v>
                </c:pt>
                <c:pt idx="4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59-4243-A90B-36D233AC69E0}"/>
            </c:ext>
          </c:extLst>
        </c:ser>
        <c:ser>
          <c:idx val="3"/>
          <c:order val="3"/>
          <c:tx>
            <c:strRef>
              <c:f>'invalsi matematica 2018'!$N$4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'invalsi matematica 2018'!$J$5:$J$9</c:f>
              <c:strCache>
                <c:ptCount val="5"/>
                <c:pt idx="0">
                  <c:v>livello 1</c:v>
                </c:pt>
                <c:pt idx="1">
                  <c:v>livello 2</c:v>
                </c:pt>
                <c:pt idx="2">
                  <c:v>livello 3</c:v>
                </c:pt>
                <c:pt idx="3">
                  <c:v>livello 4 </c:v>
                </c:pt>
                <c:pt idx="4">
                  <c:v>livello 5</c:v>
                </c:pt>
              </c:strCache>
            </c:strRef>
          </c:cat>
          <c:val>
            <c:numRef>
              <c:f>'invalsi matematica 2018'!$N$5:$N$9</c:f>
              <c:numCache>
                <c:formatCode>0.00%</c:formatCode>
                <c:ptCount val="5"/>
                <c:pt idx="0">
                  <c:v>0.438</c:v>
                </c:pt>
                <c:pt idx="1">
                  <c:v>0.34200000000000003</c:v>
                </c:pt>
                <c:pt idx="2">
                  <c:v>0.155</c:v>
                </c:pt>
                <c:pt idx="3">
                  <c:v>5.1999999999999998E-2</c:v>
                </c:pt>
                <c:pt idx="4">
                  <c:v>1.2999999999999999E-2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59-4243-A90B-36D233AC6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803462879"/>
        <c:axId val="1803466623"/>
        <c:axId val="0"/>
      </c:bar3DChart>
      <c:catAx>
        <c:axId val="180346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03466623"/>
        <c:crosses val="autoZero"/>
        <c:auto val="1"/>
        <c:lblAlgn val="ctr"/>
        <c:lblOffset val="100"/>
        <c:noMultiLvlLbl val="0"/>
      </c:catAx>
      <c:valAx>
        <c:axId val="1803466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03462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13</xdr:row>
      <xdr:rowOff>180975</xdr:rowOff>
    </xdr:from>
    <xdr:to>
      <xdr:col>7</xdr:col>
      <xdr:colOff>38100</xdr:colOff>
      <xdr:row>29</xdr:row>
      <xdr:rowOff>180974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529CC70-4059-F04B-8121-FB2328131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14</xdr:row>
      <xdr:rowOff>2857</xdr:rowOff>
    </xdr:from>
    <xdr:to>
      <xdr:col>15</xdr:col>
      <xdr:colOff>438150</xdr:colOff>
      <xdr:row>30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0FC4FF0-0E69-5E44-8860-9FC2A9F4B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171450</xdr:rowOff>
    </xdr:from>
    <xdr:to>
      <xdr:col>6</xdr:col>
      <xdr:colOff>400050</xdr:colOff>
      <xdr:row>27</xdr:row>
      <xdr:rowOff>180975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9CA50E9-8EE7-FE4D-88C3-A96736508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62865</xdr:colOff>
      <xdr:row>11</xdr:row>
      <xdr:rowOff>161924</xdr:rowOff>
    </xdr:from>
    <xdr:to>
      <xdr:col>13</xdr:col>
      <xdr:colOff>819150</xdr:colOff>
      <xdr:row>28</xdr:row>
      <xdr:rowOff>57149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7D7871C-A52B-284C-88B5-C0B259F4E3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11</xdr:row>
      <xdr:rowOff>85724</xdr:rowOff>
    </xdr:from>
    <xdr:to>
      <xdr:col>9</xdr:col>
      <xdr:colOff>0</xdr:colOff>
      <xdr:row>29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247650</xdr:colOff>
      <xdr:row>11</xdr:row>
      <xdr:rowOff>76199</xdr:rowOff>
    </xdr:from>
    <xdr:to>
      <xdr:col>18</xdr:col>
      <xdr:colOff>600074</xdr:colOff>
      <xdr:row>29</xdr:row>
      <xdr:rowOff>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11</xdr:row>
      <xdr:rowOff>85724</xdr:rowOff>
    </xdr:from>
    <xdr:to>
      <xdr:col>7</xdr:col>
      <xdr:colOff>600075</xdr:colOff>
      <xdr:row>28</xdr:row>
      <xdr:rowOff>19049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</xdr:row>
      <xdr:rowOff>142875</xdr:rowOff>
    </xdr:from>
    <xdr:to>
      <xdr:col>16</xdr:col>
      <xdr:colOff>342900</xdr:colOff>
      <xdr:row>27</xdr:row>
      <xdr:rowOff>171450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N40"/>
  <sheetViews>
    <sheetView tabSelected="1" workbookViewId="0">
      <selection activeCell="A34" sqref="A34"/>
    </sheetView>
  </sheetViews>
  <sheetFormatPr defaultRowHeight="15" x14ac:dyDescent="0.25"/>
  <cols>
    <col min="2" max="2" width="10.5703125" customWidth="1"/>
    <col min="3" max="3" width="16.42578125" customWidth="1"/>
    <col min="4" max="4" width="11.140625" customWidth="1"/>
    <col min="5" max="5" width="12.85546875" customWidth="1"/>
    <col min="6" max="6" width="10.7109375" customWidth="1"/>
    <col min="9" max="9" width="13.5703125" customWidth="1"/>
    <col min="10" max="10" width="12.140625" customWidth="1"/>
    <col min="11" max="11" width="20.5703125" customWidth="1"/>
    <col min="12" max="12" width="11.5703125" customWidth="1"/>
    <col min="13" max="13" width="11.140625" customWidth="1"/>
  </cols>
  <sheetData>
    <row r="4" spans="2:14" ht="26.25" x14ac:dyDescent="0.4">
      <c r="D4" s="23" t="s">
        <v>11</v>
      </c>
      <c r="E4" s="24"/>
      <c r="F4" s="24"/>
      <c r="G4" s="24"/>
      <c r="H4" s="24"/>
      <c r="I4" s="24"/>
      <c r="J4" s="24"/>
    </row>
    <row r="8" spans="2:14" ht="15.75" thickBot="1" x14ac:dyDescent="0.3"/>
    <row r="9" spans="2:14" ht="18.75" x14ac:dyDescent="0.3">
      <c r="B9" s="21" t="s">
        <v>9</v>
      </c>
      <c r="C9" s="13" t="s">
        <v>7</v>
      </c>
      <c r="D9" s="13" t="s">
        <v>4</v>
      </c>
      <c r="E9" s="13" t="s">
        <v>5</v>
      </c>
      <c r="F9" s="14" t="s">
        <v>0</v>
      </c>
      <c r="J9" s="21" t="s">
        <v>9</v>
      </c>
      <c r="K9" s="13" t="s">
        <v>10</v>
      </c>
      <c r="L9" s="13" t="s">
        <v>4</v>
      </c>
      <c r="M9" s="13" t="s">
        <v>5</v>
      </c>
      <c r="N9" s="14" t="s">
        <v>0</v>
      </c>
    </row>
    <row r="10" spans="2:14" x14ac:dyDescent="0.25">
      <c r="B10" s="15" t="s">
        <v>1</v>
      </c>
      <c r="C10" s="16">
        <v>0.46899999999999997</v>
      </c>
      <c r="D10" s="16">
        <v>0.61399999999999999</v>
      </c>
      <c r="E10" s="16">
        <v>0.59699999999999998</v>
      </c>
      <c r="F10" s="17">
        <v>0.54800000000000004</v>
      </c>
      <c r="J10" s="15" t="s">
        <v>1</v>
      </c>
      <c r="K10" s="16">
        <v>0.46899999999999997</v>
      </c>
      <c r="L10" s="16">
        <v>0.48299999999999998</v>
      </c>
      <c r="M10" s="16">
        <v>0.45</v>
      </c>
      <c r="N10" s="17">
        <v>0.38400000000000001</v>
      </c>
    </row>
    <row r="11" spans="2:14" x14ac:dyDescent="0.25">
      <c r="B11" s="15" t="s">
        <v>2</v>
      </c>
      <c r="C11" s="16">
        <v>0.51700000000000002</v>
      </c>
      <c r="D11" s="16">
        <v>0.64200000000000002</v>
      </c>
      <c r="E11" s="16">
        <v>0.629</v>
      </c>
      <c r="F11" s="17">
        <v>0.57799999999999996</v>
      </c>
      <c r="J11" s="15" t="s">
        <v>2</v>
      </c>
      <c r="K11" s="16">
        <v>0.51700000000000002</v>
      </c>
      <c r="L11" s="16">
        <v>0.496</v>
      </c>
      <c r="M11" s="16">
        <v>0.47899999999999998</v>
      </c>
      <c r="N11" s="17">
        <v>0.438</v>
      </c>
    </row>
    <row r="12" spans="2:14" ht="15.75" thickBot="1" x14ac:dyDescent="0.3">
      <c r="B12" s="18" t="s">
        <v>3</v>
      </c>
      <c r="C12" s="19">
        <v>0.495</v>
      </c>
      <c r="D12" s="19">
        <v>0.62</v>
      </c>
      <c r="E12" s="19">
        <v>0.60599999999999998</v>
      </c>
      <c r="F12" s="20">
        <v>0.57199999999999995</v>
      </c>
      <c r="J12" s="18" t="s">
        <v>3</v>
      </c>
      <c r="K12" s="19">
        <v>0.495</v>
      </c>
      <c r="L12" s="19">
        <v>0.48</v>
      </c>
      <c r="M12" s="19">
        <v>0.46</v>
      </c>
      <c r="N12" s="20">
        <v>0.42899999999999999</v>
      </c>
    </row>
    <row r="33" spans="1:1" x14ac:dyDescent="0.25">
      <c r="A33" t="s">
        <v>48</v>
      </c>
    </row>
    <row r="34" spans="1:1" x14ac:dyDescent="0.25">
      <c r="A34" t="s">
        <v>43</v>
      </c>
    </row>
    <row r="35" spans="1:1" x14ac:dyDescent="0.25">
      <c r="A35" t="s">
        <v>44</v>
      </c>
    </row>
    <row r="38" spans="1:1" x14ac:dyDescent="0.25">
      <c r="A38" t="s">
        <v>45</v>
      </c>
    </row>
    <row r="39" spans="1:1" x14ac:dyDescent="0.25">
      <c r="A39" t="s">
        <v>46</v>
      </c>
    </row>
    <row r="40" spans="1:1" x14ac:dyDescent="0.25">
      <c r="A40" t="s">
        <v>47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39"/>
  <sheetViews>
    <sheetView topLeftCell="A21" zoomScaleNormal="80" zoomScaleSheetLayoutView="100" workbookViewId="0">
      <selection activeCell="B40" sqref="B40"/>
    </sheetView>
  </sheetViews>
  <sheetFormatPr defaultRowHeight="15" x14ac:dyDescent="0.25"/>
  <cols>
    <col min="1" max="1" width="13.85546875" customWidth="1"/>
    <col min="2" max="2" width="16.85546875" customWidth="1"/>
    <col min="3" max="6" width="11.5703125" bestFit="1" customWidth="1"/>
    <col min="7" max="7" width="15.28515625" customWidth="1"/>
    <col min="8" max="8" width="11.5703125" bestFit="1" customWidth="1"/>
    <col min="9" max="9" width="20.28515625" customWidth="1"/>
    <col min="10" max="99" width="12.5703125" bestFit="1" customWidth="1"/>
    <col min="100" max="999" width="13.7109375" bestFit="1" customWidth="1"/>
    <col min="1000" max="9999" width="14.7109375" bestFit="1" customWidth="1"/>
    <col min="10000" max="16384" width="15.5703125" bestFit="1" customWidth="1"/>
  </cols>
  <sheetData>
    <row r="2" spans="1:12" ht="26.25" x14ac:dyDescent="0.4">
      <c r="C2" s="23" t="s">
        <v>12</v>
      </c>
    </row>
    <row r="6" spans="1:12" ht="15.75" thickBot="1" x14ac:dyDescent="0.3">
      <c r="G6" s="27"/>
      <c r="H6" s="27"/>
    </row>
    <row r="7" spans="1:12" x14ac:dyDescent="0.25">
      <c r="A7" s="12" t="s">
        <v>6</v>
      </c>
      <c r="B7" s="13" t="s">
        <v>7</v>
      </c>
      <c r="C7" s="13" t="s">
        <v>4</v>
      </c>
      <c r="D7" s="13" t="s">
        <v>5</v>
      </c>
      <c r="E7" s="14" t="s">
        <v>0</v>
      </c>
      <c r="G7" s="3"/>
      <c r="H7" s="12" t="s">
        <v>6</v>
      </c>
      <c r="I7" s="13" t="s">
        <v>8</v>
      </c>
      <c r="J7" s="13" t="s">
        <v>4</v>
      </c>
      <c r="K7" s="13" t="s">
        <v>5</v>
      </c>
      <c r="L7" s="14" t="s">
        <v>0</v>
      </c>
    </row>
    <row r="8" spans="1:12" x14ac:dyDescent="0.25">
      <c r="A8" s="15" t="s">
        <v>1</v>
      </c>
      <c r="B8" s="16">
        <v>0.31900000000000001</v>
      </c>
      <c r="C8" s="16">
        <v>0.51600000000000001</v>
      </c>
      <c r="D8" s="16">
        <v>0.498</v>
      </c>
      <c r="E8" s="17">
        <v>0.432</v>
      </c>
      <c r="G8" s="3"/>
      <c r="H8" s="15" t="s">
        <v>1</v>
      </c>
      <c r="I8" s="16">
        <v>0.31900000000000001</v>
      </c>
      <c r="J8" s="16">
        <v>0.32</v>
      </c>
      <c r="K8" s="16">
        <v>0.3</v>
      </c>
      <c r="L8" s="17">
        <v>0.26700000000000002</v>
      </c>
    </row>
    <row r="9" spans="1:12" x14ac:dyDescent="0.25">
      <c r="A9" s="15" t="s">
        <v>2</v>
      </c>
      <c r="B9" s="16">
        <v>0.28499999999999998</v>
      </c>
      <c r="C9" s="16">
        <v>0.48399999999999999</v>
      </c>
      <c r="D9" s="16">
        <v>0.47699999999999998</v>
      </c>
      <c r="E9" s="17">
        <v>0.41599999999999998</v>
      </c>
      <c r="H9" s="15" t="s">
        <v>2</v>
      </c>
      <c r="I9" s="16">
        <v>0.28499999999999998</v>
      </c>
      <c r="J9" s="16">
        <v>0.29099999999999998</v>
      </c>
      <c r="K9" s="16">
        <v>0.28399999999999997</v>
      </c>
      <c r="L9" s="17">
        <v>0.25700000000000001</v>
      </c>
    </row>
    <row r="10" spans="1:12" ht="15.75" thickBot="1" x14ac:dyDescent="0.3">
      <c r="A10" s="18" t="s">
        <v>3</v>
      </c>
      <c r="B10" s="19">
        <v>0.36599999999999999</v>
      </c>
      <c r="C10" s="19">
        <v>0.56499999999999995</v>
      </c>
      <c r="D10" s="19">
        <v>0.54400000000000004</v>
      </c>
      <c r="E10" s="20">
        <v>0.47899999999999998</v>
      </c>
      <c r="H10" s="18" t="s">
        <v>3</v>
      </c>
      <c r="I10" s="19">
        <v>0.36599999999999999</v>
      </c>
      <c r="J10" s="19">
        <v>0.36199999999999999</v>
      </c>
      <c r="K10" s="19">
        <v>0.34599999999999997</v>
      </c>
      <c r="L10" s="20">
        <v>0.30599999999999999</v>
      </c>
    </row>
    <row r="11" spans="1:12" x14ac:dyDescent="0.25">
      <c r="H11" s="1"/>
      <c r="I11" s="2"/>
      <c r="J11" s="2"/>
      <c r="K11" s="2"/>
      <c r="L11" s="3"/>
    </row>
    <row r="14" spans="1:12" x14ac:dyDescent="0.25">
      <c r="A14" s="1"/>
      <c r="B14" s="2"/>
      <c r="C14" s="2"/>
      <c r="D14" s="2"/>
      <c r="E14" s="3"/>
    </row>
    <row r="15" spans="1:12" x14ac:dyDescent="0.25">
      <c r="A15" s="1"/>
      <c r="B15" s="4"/>
      <c r="C15" s="4"/>
      <c r="D15" s="4"/>
      <c r="E15" s="3"/>
    </row>
    <row r="16" spans="1:12" x14ac:dyDescent="0.25">
      <c r="A16" s="1"/>
      <c r="B16" s="4"/>
      <c r="C16" s="4"/>
      <c r="D16" s="4"/>
      <c r="E16" s="3"/>
    </row>
    <row r="17" spans="1:6" x14ac:dyDescent="0.25">
      <c r="A17" s="1"/>
      <c r="B17" s="5"/>
      <c r="C17" s="4"/>
      <c r="D17" s="4"/>
      <c r="E17" s="3"/>
    </row>
    <row r="24" spans="1:6" x14ac:dyDescent="0.25">
      <c r="F24" s="3"/>
    </row>
    <row r="25" spans="1:6" x14ac:dyDescent="0.25">
      <c r="A25" s="1"/>
      <c r="B25" s="3"/>
      <c r="C25" s="3"/>
      <c r="D25" s="3"/>
      <c r="E25" s="3"/>
      <c r="F25" s="3"/>
    </row>
    <row r="26" spans="1:6" x14ac:dyDescent="0.25">
      <c r="A26" s="1"/>
      <c r="B26" s="3"/>
      <c r="C26" s="3"/>
      <c r="D26" s="3"/>
      <c r="E26" s="3"/>
      <c r="F26" s="3"/>
    </row>
    <row r="27" spans="1:6" x14ac:dyDescent="0.25">
      <c r="A27" s="1"/>
      <c r="B27" s="3"/>
      <c r="C27" s="3"/>
      <c r="D27" s="3"/>
      <c r="E27" s="3"/>
      <c r="F27" s="3"/>
    </row>
    <row r="28" spans="1:6" x14ac:dyDescent="0.25">
      <c r="A28" s="1"/>
      <c r="B28" s="3"/>
      <c r="C28" s="3"/>
      <c r="D28" s="3"/>
      <c r="E28" s="3"/>
      <c r="F28" s="3"/>
    </row>
    <row r="29" spans="1:6" x14ac:dyDescent="0.25">
      <c r="A29" s="1"/>
      <c r="B29" s="2"/>
      <c r="C29" s="2"/>
      <c r="D29" s="2"/>
      <c r="E29" s="3"/>
      <c r="F29" s="3"/>
    </row>
    <row r="32" spans="1:6" x14ac:dyDescent="0.25">
      <c r="A32" t="s">
        <v>49</v>
      </c>
    </row>
    <row r="33" spans="1:1" x14ac:dyDescent="0.25">
      <c r="A33" t="s">
        <v>42</v>
      </c>
    </row>
    <row r="34" spans="1:1" x14ac:dyDescent="0.25">
      <c r="A34" t="s">
        <v>50</v>
      </c>
    </row>
    <row r="36" spans="1:1" x14ac:dyDescent="0.25">
      <c r="A36" t="s">
        <v>51</v>
      </c>
    </row>
    <row r="37" spans="1:1" x14ac:dyDescent="0.25">
      <c r="A37" t="s">
        <v>52</v>
      </c>
    </row>
    <row r="38" spans="1:1" x14ac:dyDescent="0.25">
      <c r="A38" t="s">
        <v>53</v>
      </c>
    </row>
    <row r="39" spans="1:1" x14ac:dyDescent="0.25">
      <c r="A39" t="s">
        <v>13</v>
      </c>
    </row>
  </sheetData>
  <mergeCells count="1">
    <mergeCell ref="G6:H6"/>
  </mergeCells>
  <pageMargins left="0" right="0" top="0" bottom="0" header="0" footer="0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44"/>
  <sheetViews>
    <sheetView topLeftCell="A30" workbookViewId="0">
      <selection activeCell="L4" sqref="L4:P9"/>
    </sheetView>
  </sheetViews>
  <sheetFormatPr defaultRowHeight="15" x14ac:dyDescent="0.25"/>
  <cols>
    <col min="2" max="2" width="8.42578125" customWidth="1"/>
    <col min="3" max="3" width="17.140625" customWidth="1"/>
    <col min="5" max="5" width="10.85546875" customWidth="1"/>
    <col min="10" max="10" width="11.42578125" customWidth="1"/>
    <col min="11" max="11" width="10.140625" customWidth="1"/>
    <col min="13" max="13" width="24.5703125" customWidth="1"/>
    <col min="15" max="15" width="21.42578125" customWidth="1"/>
  </cols>
  <sheetData>
    <row r="2" spans="2:16" ht="26.25" x14ac:dyDescent="0.4">
      <c r="E2" s="23" t="s">
        <v>21</v>
      </c>
      <c r="F2" s="24"/>
      <c r="G2" s="24"/>
      <c r="H2" s="24"/>
      <c r="I2" s="24"/>
      <c r="J2" s="24"/>
      <c r="K2" s="24"/>
    </row>
    <row r="3" spans="2:16" ht="15.75" thickBot="1" x14ac:dyDescent="0.3"/>
    <row r="4" spans="2:16" x14ac:dyDescent="0.25">
      <c r="B4" s="6"/>
      <c r="C4" s="13" t="s">
        <v>7</v>
      </c>
      <c r="D4" s="6" t="s">
        <v>19</v>
      </c>
      <c r="E4" s="6" t="s">
        <v>5</v>
      </c>
      <c r="F4" s="6" t="s">
        <v>20</v>
      </c>
      <c r="L4" s="6"/>
      <c r="M4" s="13" t="s">
        <v>8</v>
      </c>
      <c r="N4" s="6" t="s">
        <v>19</v>
      </c>
      <c r="O4" s="6" t="s">
        <v>5</v>
      </c>
      <c r="P4" s="6" t="s">
        <v>0</v>
      </c>
    </row>
    <row r="5" spans="2:16" x14ac:dyDescent="0.25">
      <c r="B5" s="6" t="s">
        <v>14</v>
      </c>
      <c r="C5" s="7">
        <v>0.15</v>
      </c>
      <c r="D5" s="7">
        <v>6.9000000000000006E-2</v>
      </c>
      <c r="E5" s="8">
        <v>7.6999999999999999E-2</v>
      </c>
      <c r="F5" s="8">
        <v>0.127</v>
      </c>
      <c r="L5" s="6" t="s">
        <v>14</v>
      </c>
      <c r="M5" s="7">
        <v>0.15</v>
      </c>
      <c r="N5" s="9">
        <v>0.23799999999999999</v>
      </c>
      <c r="O5" s="9">
        <v>0.245</v>
      </c>
      <c r="P5" s="9">
        <v>0.34399999999999997</v>
      </c>
    </row>
    <row r="6" spans="2:16" x14ac:dyDescent="0.25">
      <c r="B6" s="6" t="s">
        <v>15</v>
      </c>
      <c r="C6" s="7">
        <v>0.36599999999999999</v>
      </c>
      <c r="D6" s="7">
        <v>0.17199999999999999</v>
      </c>
      <c r="E6" s="8">
        <v>0.184</v>
      </c>
      <c r="F6" s="8">
        <v>0.22500000000000001</v>
      </c>
      <c r="L6" s="6" t="s">
        <v>15</v>
      </c>
      <c r="M6" s="7">
        <v>0.36599999999999999</v>
      </c>
      <c r="N6" s="9">
        <v>0.35799999999999998</v>
      </c>
      <c r="O6" s="9">
        <v>0.36599999999999999</v>
      </c>
      <c r="P6" s="9">
        <v>0.36599999999999999</v>
      </c>
    </row>
    <row r="7" spans="2:16" x14ac:dyDescent="0.25">
      <c r="B7" s="6" t="s">
        <v>16</v>
      </c>
      <c r="C7" s="7">
        <v>0.33800000000000002</v>
      </c>
      <c r="D7" s="7">
        <v>0.31900000000000001</v>
      </c>
      <c r="E7" s="8">
        <v>0.32100000000000001</v>
      </c>
      <c r="F7" s="8">
        <v>0.313</v>
      </c>
      <c r="L7" s="6" t="s">
        <v>16</v>
      </c>
      <c r="M7" s="9">
        <v>0.33800000000000002</v>
      </c>
      <c r="N7" s="9">
        <v>0.29099999999999998</v>
      </c>
      <c r="O7" s="9">
        <v>0.28299999999999997</v>
      </c>
      <c r="P7" s="9">
        <v>0.222</v>
      </c>
    </row>
    <row r="8" spans="2:16" x14ac:dyDescent="0.25">
      <c r="B8" s="6" t="s">
        <v>17</v>
      </c>
      <c r="C8" s="7">
        <v>0.122</v>
      </c>
      <c r="D8" s="7">
        <v>0.30299999999999999</v>
      </c>
      <c r="E8" s="8">
        <v>0.29099999999999998</v>
      </c>
      <c r="F8" s="8">
        <v>0.24</v>
      </c>
      <c r="L8" s="6" t="s">
        <v>17</v>
      </c>
      <c r="M8" s="9">
        <v>0.122</v>
      </c>
      <c r="N8" s="9">
        <v>0.1</v>
      </c>
      <c r="O8" s="9">
        <v>9.4E-2</v>
      </c>
      <c r="P8" s="9">
        <v>6.2E-2</v>
      </c>
    </row>
    <row r="9" spans="2:16" x14ac:dyDescent="0.25">
      <c r="B9" s="6" t="s">
        <v>18</v>
      </c>
      <c r="C9" s="7">
        <v>2.4E-2</v>
      </c>
      <c r="D9" s="7">
        <v>0.13700000000000001</v>
      </c>
      <c r="E9" s="8">
        <v>0.127</v>
      </c>
      <c r="F9" s="8">
        <v>9.5000000000000001E-2</v>
      </c>
      <c r="L9" s="6" t="s">
        <v>18</v>
      </c>
      <c r="M9" s="11">
        <v>2.4E-2</v>
      </c>
      <c r="N9" s="9">
        <v>1.2999999999999999E-2</v>
      </c>
      <c r="O9" s="9">
        <v>1.2E-2</v>
      </c>
      <c r="P9" s="9">
        <v>7.0000000000000001E-3</v>
      </c>
    </row>
    <row r="33" spans="2:3" x14ac:dyDescent="0.25">
      <c r="B33" s="25" t="s">
        <v>25</v>
      </c>
      <c r="C33" s="26"/>
    </row>
    <row r="34" spans="2:3" x14ac:dyDescent="0.25">
      <c r="B34" s="25" t="s">
        <v>26</v>
      </c>
      <c r="C34" s="26"/>
    </row>
    <row r="35" spans="2:3" x14ac:dyDescent="0.25">
      <c r="B35" s="25" t="s">
        <v>27</v>
      </c>
      <c r="C35" s="26"/>
    </row>
    <row r="36" spans="2:3" x14ac:dyDescent="0.25">
      <c r="B36" s="25" t="s">
        <v>28</v>
      </c>
      <c r="C36" s="26"/>
    </row>
    <row r="37" spans="2:3" x14ac:dyDescent="0.25">
      <c r="B37" s="25" t="s">
        <v>29</v>
      </c>
      <c r="C37" s="26"/>
    </row>
    <row r="38" spans="2:3" x14ac:dyDescent="0.25">
      <c r="B38" s="25" t="s">
        <v>23</v>
      </c>
      <c r="C38" s="26"/>
    </row>
    <row r="39" spans="2:3" x14ac:dyDescent="0.25">
      <c r="B39" s="25" t="s">
        <v>30</v>
      </c>
      <c r="C39" s="26"/>
    </row>
    <row r="40" spans="2:3" x14ac:dyDescent="0.25">
      <c r="B40" s="25"/>
      <c r="C40" s="26"/>
    </row>
    <row r="41" spans="2:3" x14ac:dyDescent="0.25">
      <c r="B41" s="25" t="s">
        <v>24</v>
      </c>
      <c r="C41" s="26"/>
    </row>
    <row r="42" spans="2:3" x14ac:dyDescent="0.25">
      <c r="B42" s="25" t="s">
        <v>31</v>
      </c>
      <c r="C42" s="26"/>
    </row>
    <row r="43" spans="2:3" x14ac:dyDescent="0.25">
      <c r="B43" s="25" t="s">
        <v>32</v>
      </c>
      <c r="C43" s="26"/>
    </row>
    <row r="44" spans="2:3" x14ac:dyDescent="0.25">
      <c r="B44" s="25" t="s">
        <v>33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42"/>
  <sheetViews>
    <sheetView topLeftCell="A4" workbookViewId="0">
      <selection activeCell="B41" sqref="B41"/>
    </sheetView>
  </sheetViews>
  <sheetFormatPr defaultRowHeight="15" x14ac:dyDescent="0.25"/>
  <cols>
    <col min="3" max="3" width="17.85546875" customWidth="1"/>
    <col min="11" max="11" width="20.28515625" customWidth="1"/>
  </cols>
  <sheetData>
    <row r="1" spans="2:14" ht="26.25" x14ac:dyDescent="0.4">
      <c r="D1" s="23" t="s">
        <v>22</v>
      </c>
      <c r="F1" s="22"/>
    </row>
    <row r="3" spans="2:14" ht="15.75" thickBot="1" x14ac:dyDescent="0.3"/>
    <row r="4" spans="2:14" x14ac:dyDescent="0.25">
      <c r="B4" s="6"/>
      <c r="C4" s="13" t="s">
        <v>7</v>
      </c>
      <c r="D4" s="6" t="s">
        <v>19</v>
      </c>
      <c r="E4" s="6" t="s">
        <v>5</v>
      </c>
      <c r="F4" s="6" t="s">
        <v>20</v>
      </c>
      <c r="J4" s="6"/>
      <c r="K4" s="13" t="s">
        <v>8</v>
      </c>
      <c r="L4" s="6" t="s">
        <v>19</v>
      </c>
      <c r="M4" s="6" t="s">
        <v>5</v>
      </c>
      <c r="N4" s="6" t="s">
        <v>0</v>
      </c>
    </row>
    <row r="5" spans="2:14" x14ac:dyDescent="0.25">
      <c r="B5" s="6" t="s">
        <v>14</v>
      </c>
      <c r="C5" s="7">
        <v>0.28620000000000001</v>
      </c>
      <c r="D5" s="7">
        <v>9.2999999999999999E-2</v>
      </c>
      <c r="E5" s="8">
        <v>0.107</v>
      </c>
      <c r="F5" s="8">
        <v>0.187</v>
      </c>
      <c r="J5" s="6" t="s">
        <v>14</v>
      </c>
      <c r="K5" s="10">
        <v>0.28599999999999998</v>
      </c>
      <c r="L5" s="9">
        <v>0.315</v>
      </c>
      <c r="M5" s="9">
        <v>0.33100000000000002</v>
      </c>
      <c r="N5" s="9">
        <v>0.438</v>
      </c>
    </row>
    <row r="6" spans="2:14" x14ac:dyDescent="0.25">
      <c r="B6" s="6" t="s">
        <v>15</v>
      </c>
      <c r="C6" s="7">
        <v>0.39</v>
      </c>
      <c r="D6" s="7">
        <v>0.187</v>
      </c>
      <c r="E6" s="8">
        <v>0.20200000000000001</v>
      </c>
      <c r="F6" s="8">
        <v>0.24</v>
      </c>
      <c r="J6" s="6" t="s">
        <v>15</v>
      </c>
      <c r="K6" s="10">
        <v>0.39</v>
      </c>
      <c r="L6" s="9">
        <v>0.36899999999999999</v>
      </c>
      <c r="M6" s="9">
        <v>0.37</v>
      </c>
      <c r="N6" s="9">
        <v>0.34200000000000003</v>
      </c>
    </row>
    <row r="7" spans="2:14" x14ac:dyDescent="0.25">
      <c r="B7" s="6" t="s">
        <v>16</v>
      </c>
      <c r="C7" s="7">
        <v>0.249</v>
      </c>
      <c r="D7" s="7">
        <v>0.23499999999999999</v>
      </c>
      <c r="E7" s="8">
        <v>0.23499999999999999</v>
      </c>
      <c r="F7" s="8">
        <v>0.222</v>
      </c>
      <c r="J7" s="6" t="s">
        <v>16</v>
      </c>
      <c r="K7" s="9">
        <v>0.249</v>
      </c>
      <c r="L7" s="9">
        <v>0.215</v>
      </c>
      <c r="M7" s="9">
        <v>0.20399999999999999</v>
      </c>
      <c r="N7" s="9">
        <v>0.155</v>
      </c>
    </row>
    <row r="8" spans="2:14" x14ac:dyDescent="0.25">
      <c r="B8" s="6" t="s">
        <v>17</v>
      </c>
      <c r="C8" s="7">
        <v>6.0999999999999999E-2</v>
      </c>
      <c r="D8" s="7">
        <v>0.22900000000000001</v>
      </c>
      <c r="E8" s="8">
        <v>0.22</v>
      </c>
      <c r="F8" s="8">
        <v>0.17799999999999999</v>
      </c>
      <c r="J8" s="6" t="s">
        <v>17</v>
      </c>
      <c r="K8" s="9">
        <v>6.0999999999999999E-2</v>
      </c>
      <c r="L8" s="9">
        <v>8.3000000000000004E-2</v>
      </c>
      <c r="M8" s="9">
        <v>7.8E-2</v>
      </c>
      <c r="N8" s="9">
        <v>5.1999999999999998E-2</v>
      </c>
    </row>
    <row r="9" spans="2:14" x14ac:dyDescent="0.25">
      <c r="B9" s="6" t="s">
        <v>18</v>
      </c>
      <c r="C9" s="7">
        <v>1.4E-2</v>
      </c>
      <c r="D9" s="7">
        <v>0.25600000000000001</v>
      </c>
      <c r="E9" s="8">
        <v>0.23699999999999999</v>
      </c>
      <c r="F9" s="8">
        <v>0.17399999999999999</v>
      </c>
      <c r="J9" s="6" t="s">
        <v>18</v>
      </c>
      <c r="K9" s="11">
        <v>1.4E-2</v>
      </c>
      <c r="L9" s="9">
        <v>1.7999999999999999E-2</v>
      </c>
      <c r="M9" s="9">
        <v>1.7000000000000001E-2</v>
      </c>
      <c r="N9" s="9">
        <v>1.2999999999999999E-2</v>
      </c>
    </row>
    <row r="30" spans="2:3" x14ac:dyDescent="0.25">
      <c r="B30" s="25" t="s">
        <v>34</v>
      </c>
      <c r="C30" s="26"/>
    </row>
    <row r="31" spans="2:3" x14ac:dyDescent="0.25">
      <c r="B31" s="25" t="s">
        <v>35</v>
      </c>
      <c r="C31" s="26"/>
    </row>
    <row r="32" spans="2:3" x14ac:dyDescent="0.25">
      <c r="B32" s="25" t="s">
        <v>36</v>
      </c>
      <c r="C32" s="26"/>
    </row>
    <row r="33" spans="2:3" x14ac:dyDescent="0.25">
      <c r="B33" s="25" t="s">
        <v>37</v>
      </c>
      <c r="C33" s="26"/>
    </row>
    <row r="34" spans="2:3" x14ac:dyDescent="0.25">
      <c r="B34" s="25" t="s">
        <v>40</v>
      </c>
      <c r="C34" s="26"/>
    </row>
    <row r="35" spans="2:3" x14ac:dyDescent="0.25">
      <c r="B35" s="25" t="s">
        <v>41</v>
      </c>
      <c r="C35" s="26"/>
    </row>
    <row r="36" spans="2:3" x14ac:dyDescent="0.25">
      <c r="B36" s="25"/>
      <c r="C36" s="26"/>
    </row>
    <row r="37" spans="2:3" x14ac:dyDescent="0.25">
      <c r="B37" s="25" t="s">
        <v>38</v>
      </c>
      <c r="C37" s="26"/>
    </row>
    <row r="38" spans="2:3" x14ac:dyDescent="0.25">
      <c r="B38" s="25" t="s">
        <v>39</v>
      </c>
      <c r="C38" s="26"/>
    </row>
    <row r="39" spans="2:3" x14ac:dyDescent="0.25">
      <c r="B39" s="25" t="s">
        <v>54</v>
      </c>
      <c r="C39" s="26"/>
    </row>
    <row r="40" spans="2:3" x14ac:dyDescent="0.25">
      <c r="B40" s="25" t="s">
        <v>57</v>
      </c>
    </row>
    <row r="41" spans="2:3" x14ac:dyDescent="0.25">
      <c r="B41" s="25" t="s">
        <v>56</v>
      </c>
    </row>
    <row r="42" spans="2:3" x14ac:dyDescent="0.25">
      <c r="B42" s="25" t="s">
        <v>55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invalsi italiano 2015-2017</vt:lpstr>
      <vt:lpstr>invalsi matematica 2015-2017</vt:lpstr>
      <vt:lpstr>Invalsi italiano 2018</vt:lpstr>
      <vt:lpstr>invalsi matematica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Isabella Nardelli</dc:creator>
  <cp:lastModifiedBy>Piergiovanni Irene</cp:lastModifiedBy>
  <dcterms:created xsi:type="dcterms:W3CDTF">2019-02-18T12:19:21Z</dcterms:created>
  <dcterms:modified xsi:type="dcterms:W3CDTF">2019-04-15T12:30:33Z</dcterms:modified>
</cp:coreProperties>
</file>